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<sst xmlns="http://schemas.openxmlformats.org/spreadsheetml/2006/main" count="330" uniqueCount="238">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</sst>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5666000</v>
      </c>
      <c r="E12" s="26">
        <f>G12+I12</f>
        <v>3839823.65</v>
      </c>
      <c r="F12" s="26"/>
      <c r="G12" s="26"/>
      <c r="H12" s="26">
        <v>5666000</v>
      </c>
      <c r="I12" s="26">
        <v>3839823.65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1235589.41</v>
      </c>
      <c r="F14" s="26"/>
      <c r="G14" s="26"/>
      <c r="H14" s="26">
        <v>2868400</v>
      </c>
      <c r="I14" s="26">
        <v>1235589.41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992000</v>
      </c>
      <c r="F16" s="26"/>
      <c r="G16" s="26"/>
      <c r="H16" s="26">
        <v>1984100</v>
      </c>
      <c r="I16" s="26">
        <v>992000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992000</v>
      </c>
      <c r="F19" s="26"/>
      <c r="G19" s="26"/>
      <c r="H19" s="26">
        <v>1984100</v>
      </c>
      <c r="I19" s="26">
        <v>992000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992000</v>
      </c>
      <c r="F21" s="26"/>
      <c r="G21" s="26"/>
      <c r="H21" s="26">
        <v>1984100</v>
      </c>
      <c r="I21" s="26">
        <v>992000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813500</v>
      </c>
      <c r="E26" s="26">
        <f>G26+I26</f>
        <v>1612234.24</v>
      </c>
      <c r="F26" s="26"/>
      <c r="G26" s="26"/>
      <c r="H26" s="26">
        <v>813500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5666000</v>
      </c>
      <c r="E31" s="26">
        <f>G31+I31</f>
        <v>2375114.97</v>
      </c>
      <c r="F31" s="26"/>
      <c r="G31" s="26"/>
      <c r="H31" s="26">
        <v>5666000</v>
      </c>
      <c r="I31" s="26">
        <v>2375114.97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4424400</v>
      </c>
      <c r="E33" s="26">
        <f>G33+I33</f>
        <v>1916366.25</v>
      </c>
      <c r="F33" s="26"/>
      <c r="G33" s="26"/>
      <c r="H33" s="26">
        <v>4424400</v>
      </c>
      <c r="I33" s="26">
        <v>1916366.25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3577700</v>
      </c>
      <c r="E35" s="26">
        <f>G35+I35</f>
        <v>1514503.38</v>
      </c>
      <c r="F35" s="26"/>
      <c r="G35" s="26"/>
      <c r="H35" s="26">
        <v>3577700</v>
      </c>
      <c r="I35" s="26">
        <v>1514503.38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1208119.52</v>
      </c>
      <c r="F37" s="26"/>
      <c r="G37" s="26"/>
      <c r="H37" s="26">
        <v>2771600</v>
      </c>
      <c r="I37" s="26">
        <v>1208119.52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806100</v>
      </c>
      <c r="E39" s="26">
        <f>G39+I39</f>
        <v>306383.86</v>
      </c>
      <c r="F39" s="26"/>
      <c r="G39" s="26"/>
      <c r="H39" s="26">
        <v>806100</v>
      </c>
      <c r="I39" s="26">
        <v>306383.86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490700</v>
      </c>
      <c r="E40" s="26">
        <f>G40+I40</f>
        <v>255979.08</v>
      </c>
      <c r="F40" s="26"/>
      <c r="G40" s="26"/>
      <c r="H40" s="26">
        <v>490700</v>
      </c>
      <c r="I40" s="26">
        <v>255979.08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20068.79</v>
      </c>
      <c r="F42" s="26"/>
      <c r="G42" s="26"/>
      <c r="H42" s="26">
        <v>48000</v>
      </c>
      <c r="I42" s="26">
        <v>20068.79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200000</v>
      </c>
      <c r="E48" s="26">
        <f>G48+I48</f>
        <v>69615</v>
      </c>
      <c r="F48" s="26"/>
      <c r="G48" s="26"/>
      <c r="H48" s="26">
        <v>200000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56200</v>
      </c>
      <c r="F50" s="26"/>
      <c r="G50" s="26"/>
      <c r="H50" s="26">
        <v>108000</v>
      </c>
      <c r="I50" s="26">
        <v>56200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</v>
      </c>
      <c r="E55" s="26">
        <f>G55+I55</f>
        <v>0</v>
      </c>
      <c r="F55" s="26"/>
      <c r="G55" s="26"/>
      <c r="H55" s="26">
        <v>6700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6700</v>
      </c>
      <c r="E63" s="26">
        <f>G63+I63</f>
        <v>0</v>
      </c>
      <c r="F63" s="26"/>
      <c r="G63" s="26"/>
      <c r="H63" s="26">
        <v>6700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1234900</v>
      </c>
      <c r="E88" s="26">
        <f>G88+I88</f>
        <v>458748.72</v>
      </c>
      <c r="F88" s="26"/>
      <c r="G88" s="26"/>
      <c r="H88" s="26">
        <v>1234900</v>
      </c>
      <c r="I88" s="26">
        <v>458748.72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292400</v>
      </c>
      <c r="E92" s="26">
        <f>G92+I92</f>
        <v>105271.67</v>
      </c>
      <c r="F92" s="26"/>
      <c r="G92" s="26"/>
      <c r="H92" s="26">
        <v>292400</v>
      </c>
      <c r="I92" s="26">
        <v>105271.67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89600</v>
      </c>
      <c r="E94" s="26">
        <f>G94+I94</f>
        <v>42107.43</v>
      </c>
      <c r="F94" s="26"/>
      <c r="G94" s="26"/>
      <c r="H94" s="26">
        <v>89600</v>
      </c>
      <c r="I94" s="26">
        <v>42107.43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50000</v>
      </c>
      <c r="E97" s="26">
        <f>G97+I97</f>
        <v>12000</v>
      </c>
      <c r="F97" s="26"/>
      <c r="G97" s="26"/>
      <c r="H97" s="26">
        <v>50000</v>
      </c>
      <c r="I97" s="26">
        <v>12000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54091</v>
      </c>
      <c r="F99" s="26"/>
      <c r="G99" s="26"/>
      <c r="H99" s="26">
        <v>216400</v>
      </c>
      <c r="I99" s="26">
        <v>54091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28584.48</v>
      </c>
      <c r="F107" s="26"/>
      <c r="G107" s="26"/>
      <c r="H107" s="26">
        <v>54800</v>
      </c>
      <c r="I107" s="26">
        <v>28584.48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526700</v>
      </c>
      <c r="E108" s="26">
        <f>G108+I108</f>
        <v>216694.14</v>
      </c>
      <c r="F108" s="26"/>
      <c r="G108" s="26"/>
      <c r="H108" s="26">
        <v>526700</v>
      </c>
      <c r="I108" s="26">
        <v>216694.14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1464708.68</v>
      </c>
      <c r="F111" s="26"/>
      <c r="G111" s="26"/>
      <c r="H111" s="26"/>
      <c r="I111" s="26">
        <v>1464708.68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1469571.91</v>
      </c>
      <c r="F113" s="26"/>
      <c r="G113" s="26"/>
      <c r="H113" s="26">
        <v>3482600</v>
      </c>
      <c r="I113" s="26">
        <v>1469571.91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1208119.52</v>
      </c>
      <c r="F115" s="26"/>
      <c r="G115" s="26"/>
      <c r="H115" s="26">
        <v>2771600</v>
      </c>
      <c r="I115" s="26">
        <v>1208119.52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110080.09</v>
      </c>
      <c r="F116" s="26"/>
      <c r="G116" s="26"/>
      <c r="H116" s="26">
        <v>273000</v>
      </c>
      <c r="I116" s="26">
        <v>110080.09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54091</v>
      </c>
      <c r="F117" s="26"/>
      <c r="G117" s="26"/>
      <c r="H117" s="26">
        <v>216400</v>
      </c>
      <c r="I117" s="26">
        <v>54091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15587.06</v>
      </c>
      <c r="F118" s="26"/>
      <c r="G118" s="26"/>
      <c r="H118" s="26">
        <v>36000</v>
      </c>
      <c r="I118" s="26">
        <v>15587.06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2017-07-03T07:28:11Z</dcterms:modified>
  <cp:category/>
  <cp:version/>
  <cp:contentType/>
  <cp:contentStatus/>
</cp:coreProperties>
</file>