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<sst xmlns="http://schemas.openxmlformats.org/spreadsheetml/2006/main" count="330" uniqueCount="238">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</sst>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5866000</v>
      </c>
      <c r="E12" s="26">
        <f>G12+I12</f>
        <v>5075894.84</v>
      </c>
      <c r="F12" s="26"/>
      <c r="G12" s="26"/>
      <c r="H12" s="26">
        <v>5866000</v>
      </c>
      <c r="I12" s="26">
        <v>5075894.84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1810260.6</v>
      </c>
      <c r="F14" s="26"/>
      <c r="G14" s="26"/>
      <c r="H14" s="26">
        <v>2868400</v>
      </c>
      <c r="I14" s="26">
        <v>1810260.6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1653400</v>
      </c>
      <c r="F16" s="26"/>
      <c r="G16" s="26"/>
      <c r="H16" s="26">
        <v>1984100</v>
      </c>
      <c r="I16" s="26">
        <v>1653400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1653400</v>
      </c>
      <c r="F19" s="26"/>
      <c r="G19" s="26"/>
      <c r="H19" s="26">
        <v>1984100</v>
      </c>
      <c r="I19" s="26">
        <v>1653400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1653400</v>
      </c>
      <c r="F21" s="26"/>
      <c r="G21" s="26"/>
      <c r="H21" s="26">
        <v>1984100</v>
      </c>
      <c r="I21" s="26">
        <v>1653400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1013500</v>
      </c>
      <c r="E26" s="26">
        <f>G26+I26</f>
        <v>1612234.24</v>
      </c>
      <c r="F26" s="26"/>
      <c r="G26" s="26"/>
      <c r="H26" s="26">
        <v>1013500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5866000</v>
      </c>
      <c r="E31" s="26">
        <f>G31+I31</f>
        <v>4192759</v>
      </c>
      <c r="F31" s="26"/>
      <c r="G31" s="26"/>
      <c r="H31" s="26">
        <v>5866000</v>
      </c>
      <c r="I31" s="26">
        <v>4192759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4425400</v>
      </c>
      <c r="E33" s="26">
        <f>G33+I33</f>
        <v>3293129.15</v>
      </c>
      <c r="F33" s="26"/>
      <c r="G33" s="26"/>
      <c r="H33" s="26">
        <v>4425400</v>
      </c>
      <c r="I33" s="26">
        <v>3293129.15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2730189.32</v>
      </c>
      <c r="F35" s="26"/>
      <c r="G35" s="26"/>
      <c r="H35" s="26">
        <v>3577700</v>
      </c>
      <c r="I35" s="26">
        <v>2730189.32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2137713.48</v>
      </c>
      <c r="F37" s="26"/>
      <c r="G37" s="26"/>
      <c r="H37" s="26">
        <v>2771600</v>
      </c>
      <c r="I37" s="26">
        <v>2137713.48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592475.84</v>
      </c>
      <c r="F39" s="26"/>
      <c r="G39" s="26"/>
      <c r="H39" s="26">
        <v>806100</v>
      </c>
      <c r="I39" s="26">
        <v>592475.84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366903.49</v>
      </c>
      <c r="F40" s="26"/>
      <c r="G40" s="26"/>
      <c r="H40" s="26">
        <v>490700</v>
      </c>
      <c r="I40" s="26">
        <v>366903.49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31996.34</v>
      </c>
      <c r="F42" s="26"/>
      <c r="G42" s="26"/>
      <c r="H42" s="26">
        <v>48000</v>
      </c>
      <c r="I42" s="26">
        <v>31996.34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201000</v>
      </c>
      <c r="E48" s="26">
        <f>G48+I48</f>
        <v>69615</v>
      </c>
      <c r="F48" s="26"/>
      <c r="G48" s="26"/>
      <c r="H48" s="26">
        <v>201000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94425</v>
      </c>
      <c r="F50" s="26"/>
      <c r="G50" s="26"/>
      <c r="H50" s="26">
        <v>108000</v>
      </c>
      <c r="I50" s="26">
        <v>94425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</v>
      </c>
      <c r="E55" s="26">
        <f>G55+I55</f>
        <v>6700</v>
      </c>
      <c r="F55" s="26"/>
      <c r="G55" s="26"/>
      <c r="H55" s="26">
        <v>6700</v>
      </c>
      <c r="I55" s="26">
        <v>6700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6700</v>
      </c>
      <c r="E63" s="26">
        <f>G63+I63</f>
        <v>6700</v>
      </c>
      <c r="F63" s="26"/>
      <c r="G63" s="26"/>
      <c r="H63" s="26">
        <v>6700</v>
      </c>
      <c r="I63" s="26">
        <v>6700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1433900</v>
      </c>
      <c r="E88" s="26">
        <f>G88+I88</f>
        <v>892929.85</v>
      </c>
      <c r="F88" s="26"/>
      <c r="G88" s="26"/>
      <c r="H88" s="26">
        <v>1433900</v>
      </c>
      <c r="I88" s="26">
        <v>892929.85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292400</v>
      </c>
      <c r="E92" s="26">
        <f>G92+I92</f>
        <v>231896.08</v>
      </c>
      <c r="F92" s="26"/>
      <c r="G92" s="26"/>
      <c r="H92" s="26">
        <v>292400</v>
      </c>
      <c r="I92" s="26">
        <v>231896.08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72268.43</v>
      </c>
      <c r="F94" s="26"/>
      <c r="G94" s="26"/>
      <c r="H94" s="26">
        <v>89600</v>
      </c>
      <c r="I94" s="26">
        <v>72268.43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15000</v>
      </c>
      <c r="F97" s="26"/>
      <c r="G97" s="26"/>
      <c r="H97" s="26">
        <v>50000</v>
      </c>
      <c r="I97" s="26">
        <v>15000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162273</v>
      </c>
      <c r="F99" s="26"/>
      <c r="G99" s="26"/>
      <c r="H99" s="26">
        <v>216400</v>
      </c>
      <c r="I99" s="26">
        <v>162273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47804.92</v>
      </c>
      <c r="F107" s="26"/>
      <c r="G107" s="26"/>
      <c r="H107" s="26">
        <v>54800</v>
      </c>
      <c r="I107" s="26">
        <v>47804.92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725700</v>
      </c>
      <c r="E108" s="26">
        <f>G108+I108</f>
        <v>363687.42</v>
      </c>
      <c r="F108" s="26"/>
      <c r="G108" s="26"/>
      <c r="H108" s="26">
        <v>725700</v>
      </c>
      <c r="I108" s="26">
        <v>363687.42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883135.84</v>
      </c>
      <c r="F111" s="26"/>
      <c r="G111" s="26"/>
      <c r="H111" s="26"/>
      <c r="I111" s="26">
        <v>883135.84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2633034.93</v>
      </c>
      <c r="F113" s="26"/>
      <c r="G113" s="26"/>
      <c r="H113" s="26">
        <v>3482600</v>
      </c>
      <c r="I113" s="26">
        <v>2633034.93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2137713.48</v>
      </c>
      <c r="F115" s="26"/>
      <c r="G115" s="26"/>
      <c r="H115" s="26">
        <v>2771600</v>
      </c>
      <c r="I115" s="26">
        <v>2137713.48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202269.45</v>
      </c>
      <c r="F116" s="26"/>
      <c r="G116" s="26"/>
      <c r="H116" s="26">
        <v>273000</v>
      </c>
      <c r="I116" s="26">
        <v>202269.45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162273</v>
      </c>
      <c r="F117" s="26"/>
      <c r="G117" s="26"/>
      <c r="H117" s="26">
        <v>216400</v>
      </c>
      <c r="I117" s="26">
        <v>162273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18174.03</v>
      </c>
      <c r="F118" s="26"/>
      <c r="G118" s="26"/>
      <c r="H118" s="26">
        <v>36000</v>
      </c>
      <c r="I118" s="26">
        <v>18174.03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2017-11-02T08:52:15Z</dcterms:modified>
  <cp:category/>
  <cp:version/>
  <cp:contentType/>
  <cp:contentStatus/>
</cp:coreProperties>
</file>