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<sst xmlns="http://schemas.openxmlformats.org/spreadsheetml/2006/main" count="74" uniqueCount="56">
  <si>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</si>
  <si>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</si>
  <si>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</si>
  <si>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</si>
  <si>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</si>
  <si>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</si>
  <si>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</si>
  <si>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</si>
  <si>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</si>
  <si>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</si>
  <si>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</si>
  <si>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</si>
  <si>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</si>
  <si>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</si>
  <si>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</si>
  <si>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</si>
  <si>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</si>
  <si>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</si>
  <si>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</si>
  <si>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</si>
  <si>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</si>
  <si>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</si>
  <si>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</si>
  <si>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</si>
  <si>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</si>
  <si>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>Орловский Майорское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</si>
  <si>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</si>
  <si>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</si>
  <si>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</si>
  <si>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</si>
  <si>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</si>
  <si>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</si>
  <si>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</si>
  <si>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29 08 01</t>
  </si>
  <si>
    <t>мун.</t>
  </si>
  <si>
    <t xml:space="preserve">Муниципальная программа Майорского сельского поселения "Обеспечение общественного порядка и противодействие преступности"  </t>
  </si>
  <si>
    <t>29 08 02</t>
  </si>
  <si>
    <t xml:space="preserve">Муниципальная программа Майорского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</si>
  <si>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29 08 03</t>
  </si>
  <si>
    <t xml:space="preserve">Муниципальная программа Майорского сельского поселения "Развитие культуры и туризма"  </t>
  </si>
  <si>
    <t>29 08 04</t>
  </si>
  <si>
    <t xml:space="preserve">Муниципальная программа Майорского сельского поселения "Охрана окружающей среды и рациональное природоиспользование"  </t>
  </si>
  <si>
    <t>29 08 05</t>
  </si>
  <si>
    <t xml:space="preserve">Муниципальная программа Майорского сельского поселения "Развитие физической культуры и спорта"  </t>
  </si>
  <si>
    <t>29 08 06</t>
  </si>
  <si>
    <t xml:space="preserve">Муниципальная программа Майорского сельского поселения "Развитие транспортной системы"  </t>
  </si>
  <si>
    <t>29 08 07</t>
  </si>
  <si>
    <t xml:space="preserve">Муниципальная программа Майрского сельского поселения "Энергоэффективность и развитие энергетики"  </t>
  </si>
  <si>
    <t>29 08 08</t>
  </si>
  <si>
    <t xml:space="preserve">Муниципальная программа Майорского сельского поселения "Муниципальная политика"  </t>
  </si>
  <si>
    <t>29 08 09</t>
  </si>
  <si>
    <t xml:space="preserve">Муниципальная программа Майорского сельского поселения "Эффективное управление муниципальными финансами"  </t>
  </si>
  <si>
    <t>29 08 10</t>
  </si>
  <si>
    <t xml:space="preserve">Муниципальная программа Майорского сельского поселения "Обеспечение качественными жилищно-коммунальными услугами населения и благоустройство"  </t>
  </si>
  <si>
    <t>29 08 11</t>
  </si>
  <si>
    <t xml:space="preserve">Муниципальная программа Майорского сельского поселения "Развитие сельского хозяйства и регулирование рынков сельскохозяйственой продукции, сырья и продовольствия"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</si>
</sst>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6107700</v>
      </c>
      <c r="E10" s="20">
        <f>G10+I10+K10</f>
        <v>6026349.61</v>
      </c>
      <c r="F10" s="20"/>
      <c r="G10" s="20"/>
      <c r="H10" s="20">
        <v>145500</v>
      </c>
      <c r="I10" s="20">
        <v>145500</v>
      </c>
      <c r="J10" s="20">
        <v>5962200</v>
      </c>
      <c r="K10" s="20">
        <v>5880849.61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6107700</v>
      </c>
      <c r="E11" s="20">
        <f>G11+I11+K11</f>
        <v>6026349.61</v>
      </c>
      <c r="F11" s="20"/>
      <c r="G11" s="20"/>
      <c r="H11" s="20">
        <v>145500</v>
      </c>
      <c r="I11" s="20">
        <v>145500</v>
      </c>
      <c r="J11" s="20">
        <v>5962200</v>
      </c>
      <c r="K11" s="20">
        <v>5880849.61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8000</v>
      </c>
      <c r="E13" s="20">
        <f>G13+I13+K13</f>
        <v>3000</v>
      </c>
      <c r="F13" s="20"/>
      <c r="G13" s="20"/>
      <c r="H13" s="20"/>
      <c r="I13" s="20"/>
      <c r="J13" s="20">
        <v>8000</v>
      </c>
      <c r="K13" s="20">
        <v>3000</v>
      </c>
    </row>
    <row r="14" spans="1:11" ht="63.75">
      <c r="A14" s="19" t="s">
        <v>34</v>
      </c>
      <c r="B14" s="35" t="s">
        <v>37</v>
      </c>
      <c r="C14" s="21" t="s">
        <v>36</v>
      </c>
      <c r="D14" s="20">
        <f>F14+H14+J14</f>
        <v>4000</v>
      </c>
      <c r="E14" s="20">
        <f>G14+I14+K14</f>
        <v>3016</v>
      </c>
      <c r="F14" s="20"/>
      <c r="G14" s="20"/>
      <c r="H14" s="20"/>
      <c r="I14" s="20"/>
      <c r="J14" s="20">
        <v>4000</v>
      </c>
      <c r="K14" s="20">
        <v>3016</v>
      </c>
    </row>
    <row r="15" spans="1:11" ht="38.25">
      <c r="A15" s="19" t="s">
        <v>34</v>
      </c>
      <c r="B15" s="35" t="s">
        <v>39</v>
      </c>
      <c r="C15" s="21" t="s">
        <v>38</v>
      </c>
      <c r="D15" s="20">
        <f>F15+H15+J15</f>
        <v>1974900</v>
      </c>
      <c r="E15" s="20">
        <f>G15+I15+K15</f>
        <v>1923479.94</v>
      </c>
      <c r="F15" s="20"/>
      <c r="G15" s="20"/>
      <c r="H15" s="20">
        <v>145500</v>
      </c>
      <c r="I15" s="20">
        <v>145500</v>
      </c>
      <c r="J15" s="20">
        <v>1829400</v>
      </c>
      <c r="K15" s="20">
        <v>1777979.94</v>
      </c>
    </row>
    <row r="16" spans="1:11" ht="51">
      <c r="A16" s="19" t="s">
        <v>34</v>
      </c>
      <c r="B16" s="35" t="s">
        <v>41</v>
      </c>
      <c r="C16" s="21" t="s">
        <v>40</v>
      </c>
      <c r="D16" s="20">
        <f>F16+H16+J16</f>
        <v>35400</v>
      </c>
      <c r="E16" s="20">
        <f>G16+I16+K16</f>
        <v>35308.23</v>
      </c>
      <c r="F16" s="20"/>
      <c r="G16" s="20"/>
      <c r="H16" s="20"/>
      <c r="I16" s="20"/>
      <c r="J16" s="20">
        <v>35400</v>
      </c>
      <c r="K16" s="20">
        <v>35308.23</v>
      </c>
    </row>
    <row r="17" spans="1:11" ht="38.25">
      <c r="A17" s="19" t="s">
        <v>34</v>
      </c>
      <c r="B17" s="35" t="s">
        <v>43</v>
      </c>
      <c r="C17" s="21" t="s">
        <v>42</v>
      </c>
      <c r="D17" s="20">
        <f>F17+H17+J17</f>
        <v>23000</v>
      </c>
      <c r="E17" s="20">
        <f>G17+I17+K17</f>
        <v>7252.8</v>
      </c>
      <c r="F17" s="20"/>
      <c r="G17" s="20"/>
      <c r="H17" s="20"/>
      <c r="I17" s="20"/>
      <c r="J17" s="20">
        <v>23000</v>
      </c>
      <c r="K17" s="20">
        <v>7252.8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51">
      <c r="A19" s="19" t="s">
        <v>34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38.25">
      <c r="A20" s="19" t="s">
        <v>34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3501600</v>
      </c>
      <c r="E21" s="20">
        <f>G21+I21+K21</f>
        <v>3496395.7</v>
      </c>
      <c r="F21" s="20"/>
      <c r="G21" s="20"/>
      <c r="H21" s="20"/>
      <c r="I21" s="20"/>
      <c r="J21" s="20">
        <v>3501600</v>
      </c>
      <c r="K21" s="20">
        <v>3496395.7</v>
      </c>
    </row>
    <row r="22" spans="1:11" ht="63.75">
      <c r="A22" s="19" t="s">
        <v>34</v>
      </c>
      <c r="B22" s="35" t="s">
        <v>53</v>
      </c>
      <c r="C22" s="21" t="s">
        <v>52</v>
      </c>
      <c r="D22" s="20">
        <f>F22+H22+J22</f>
        <v>560800</v>
      </c>
      <c r="E22" s="20">
        <f>G22+I22+K22</f>
        <v>557896.94</v>
      </c>
      <c r="F22" s="20"/>
      <c r="G22" s="20"/>
      <c r="H22" s="20"/>
      <c r="I22" s="20"/>
      <c r="J22" s="20">
        <v>560800</v>
      </c>
      <c r="K22" s="20">
        <v>557896.94</v>
      </c>
    </row>
    <row r="23" spans="1:11" ht="63.75">
      <c r="A23" s="19" t="s">
        <v>34</v>
      </c>
      <c r="B23" s="35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35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2018-01-10T05:35:51Z</dcterms:modified>
  <cp:category/>
  <cp:version/>
  <cp:contentType/>
  <cp:contentStatus/>
</cp:coreProperties>
</file>